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DA_U\Commun\Bureau Achats Travaux\3.T. ROMBAUT\3 - MARCHES\9.1 SU_2026_AMO_PIZ_TR - AMO Peinture Intumescente Zamansky\1. DCE\VF\"/>
    </mc:Choice>
  </mc:AlternateContent>
  <xr:revisionPtr revIDLastSave="0" documentId="13_ncr:1_{347C9986-FE61-4723-87E7-9E74A7711D3B}" xr6:coauthVersionLast="47" xr6:coauthVersionMax="47" xr10:uidLastSave="{00000000-0000-0000-0000-000000000000}"/>
  <bookViews>
    <workbookView xWindow="-120" yWindow="-120" windowWidth="16440" windowHeight="28440" xr2:uid="{00000000-000D-0000-FFFF-FFFF00000000}"/>
  </bookViews>
  <sheets>
    <sheet name="DPGF AMO PLB"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5" i="3" l="1"/>
  <c r="B46" i="3" s="1"/>
</calcChain>
</file>

<file path=xl/sharedStrings.xml><?xml version="1.0" encoding="utf-8"?>
<sst xmlns="http://schemas.openxmlformats.org/spreadsheetml/2006/main" count="38" uniqueCount="38">
  <si>
    <t>CANDIDAT :</t>
  </si>
  <si>
    <t>Date</t>
  </si>
  <si>
    <t>DPGF - DECOMPOSITION DU PRIX GLOBAL ET FORFAITAIRE</t>
  </si>
  <si>
    <t>Prix des prestations en € HT</t>
  </si>
  <si>
    <t>nom + cachet du candidat + signature</t>
  </si>
  <si>
    <t xml:space="preserve">Montant total en euros HT à reporter à l'acte d'engagement : </t>
  </si>
  <si>
    <t>Montant total en euros TTC (TVA 20%):</t>
  </si>
  <si>
    <t>Assistance à maîtrise d’ouvrage relative aux études et travaux des peintures intumescentes de la tour Zamansky</t>
  </si>
  <si>
    <t xml:space="preserve">
Désignation des prestations</t>
  </si>
  <si>
    <t>Assistance à la préparation des séances de dialogue (thèmes à traiter, questions à poser, éléments techniques à obtenir des candidats).</t>
  </si>
  <si>
    <t>Participation aux différentes phases du dialogue compétitif.</t>
  </si>
  <si>
    <t>Participation aux réunions de chantier et analyse des comptes rendus au regard des objectifs de l’opération.</t>
  </si>
  <si>
    <t>Assistance aux opérations préalables à la réception et à la réception des travaux (examen des documents remis, avis sur les réserves éventuelles).</t>
  </si>
  <si>
    <t>1.2 – Assistance dans le déroulement du dialogue compétitif</t>
  </si>
  <si>
    <t>Analyse et proposition de validation de la recevabilité des candidatures et des offres au regard des exigences techniques.</t>
  </si>
  <si>
    <t>Proposition de questions/demandes de précisions à poser aux candidats pendant les différentes phases du dialogue.</t>
  </si>
  <si>
    <t>Rédaction du rapport d’analyse technique des offres.</t>
  </si>
  <si>
    <t>Assistance à la définition du programme de surveillance et de maintenance préventive du système de protection incendie (fréquences d’inspection, modalités de contrôle).</t>
  </si>
  <si>
    <t>1.1 – Assistance à la Préparation du dialogue compétitif</t>
  </si>
  <si>
    <t>PHASE 1: PREPARATION ET DEVOLUTION DU DIALOGUE COMPETITIF</t>
  </si>
  <si>
    <t>PHASE 2: TRAVAUX</t>
  </si>
  <si>
    <t>PHASE 3: MAINTENANCE ET SUIVI DE LA GPA</t>
  </si>
  <si>
    <t>2.2 – Assistance au suivi des travaux</t>
  </si>
  <si>
    <t>Analyse des documents produits par le groupement</t>
  </si>
  <si>
    <t>Constitution du/des rapports à transmettre à la PP</t>
  </si>
  <si>
    <t>3.1 - Suivi de la GPA (pour 1 an)</t>
  </si>
  <si>
    <t>3.2 - Maintenance préventive:</t>
  </si>
  <si>
    <t>Vérification de la complétude et de la cohérence des dossiers d’ouvrages exécutés, des notices d’entretien et des documents liés aux garanties, compris DIUO.</t>
  </si>
  <si>
    <t>Études préalables sur les documents techniques et administratifs existants (diagnostics, cadre réglementaire, ...).</t>
  </si>
  <si>
    <t>Sourcing des solutions techniques potentielles et des groupements potentiels,</t>
  </si>
  <si>
    <t>Établissement du dossier de dialogue compétitif : rédaction des pièces techniques du cahier des charges performanciel intégrant les dispositions préventives MOA, les clauses spécifiques dans les pièces administratives (pénalités de performance, clauses de maintenance, clauses de transmission du dossier technique), la vérification de la cohérence entre pièces administratives et pièces technique, recensement et recollement de l'ensemble des pièces à constituer dans le cadre du dossier d'appel d'offre.</t>
  </si>
  <si>
    <t>Formalisation du besoin, du périmètre de l’opération et des objectifs de performance (Durabilité, nuisances, continuité d’exploitation). Rédaction d'une note de cadrage intégrant les exigences minimales, le programme de performance, la liste des contraintes, des assistances à la MOA, des coûts estimés, ...)</t>
  </si>
  <si>
    <t>Préparation des réponses techniques aux questions des candidats.</t>
  </si>
  <si>
    <t>Prolongation de la GPA (par mois supplémentaire)</t>
  </si>
  <si>
    <t>Taux horaire (par 1/2 journée)</t>
  </si>
  <si>
    <t>2.1 – Assistance au suivi des études de maîtrise d’œuvre</t>
  </si>
  <si>
    <t>2.3 – Assistance aux opérations de réception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</si>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</sst>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 #,##0\ &quot;€&quot;_-;\-* #,##0\ &quot;€&quot;_-;_-* &quot;-&quot;\ &quot;€&quot;_-;_-@_-"/>
    <numFmt numFmtId="44" formatCode="_-* #,##0.00\ &quot;€&quot;_-;\-* #,##0.00\ &quot;€&quot;_-;_-* &quot;-&quot;??\ &quot;€&quot;_-;_-@_-"/>
  </numFmts>
  <fonts count="22">
    <font>
      <sz val="11"/>
      <color theme="1"/>
      <name val="Calibri"/>
      <scheme val="minor"/>
    </font>
    <font>
      <sz val="11"/>
      <color theme="1"/>
      <name val="Calibri"/>
      <family val="2"/>
      <scheme val="minor"/>
    </font>
    <font>
      <sz val="11"/>
      <color theme="1"/>
      <name val="Calibri"/>
      <family val="2"/>
      <scheme val="minor"/>
    </font>
    <font>
      <sz val="10"/>
      <name val="Arial"/>
      <family val="2"/>
    </font>
    <font>
      <b/>
      <sz val="14"/>
      <name val="Arial"/>
      <family val="2"/>
    </font>
    <font>
      <b/>
      <sz val="18"/>
      <name val="Arial"/>
      <family val="2"/>
    </font>
    <font>
      <sz val="14"/>
      <name val="Avant Garde"/>
    </font>
    <font>
      <sz val="10"/>
      <name val="Avant Garde"/>
    </font>
    <font>
      <b/>
      <i/>
      <sz val="12"/>
      <name val="Arial"/>
      <family val="2"/>
    </font>
    <font>
      <sz val="9"/>
      <color theme="1"/>
      <name val="Arial"/>
      <family val="2"/>
    </font>
    <font>
      <sz val="9"/>
      <color theme="1"/>
      <name val="Calibri"/>
      <family val="2"/>
      <scheme val="minor"/>
    </font>
    <font>
      <sz val="11"/>
      <color theme="1"/>
      <name val="Calibri"/>
      <family val="2"/>
      <scheme val="minor"/>
    </font>
    <font>
      <b/>
      <sz val="14"/>
      <name val="Arial"/>
      <family val="2"/>
    </font>
    <font>
      <sz val="9"/>
      <color theme="1"/>
      <name val="Calibri"/>
      <family val="2"/>
      <scheme val="minor"/>
    </font>
    <font>
      <b/>
      <sz val="10"/>
      <color indexed="64"/>
      <name val="Arial"/>
      <family val="2"/>
    </font>
    <font>
      <b/>
      <sz val="10"/>
      <color theme="1"/>
      <name val="Arial"/>
      <family val="2"/>
    </font>
    <font>
      <u/>
      <sz val="9"/>
      <name val="Arial"/>
      <family val="2"/>
    </font>
    <font>
      <sz val="9"/>
      <name val="Arial"/>
      <family val="2"/>
    </font>
    <font>
      <b/>
      <sz val="11"/>
      <color theme="1"/>
      <name val="Calibri"/>
      <family val="2"/>
      <scheme val="minor"/>
    </font>
    <font>
      <u/>
      <sz val="11"/>
      <color theme="1"/>
      <name val="Calibri"/>
      <family val="2"/>
      <scheme val="minor"/>
    </font>
    <font>
      <b/>
      <sz val="12"/>
      <color theme="1"/>
      <name val="Calibri"/>
      <family val="2"/>
      <scheme val="minor"/>
    </font>
    <font>
      <sz val="12"/>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2" tint="-9.9948118533890809E-2"/>
        <bgColor indexed="64"/>
      </patternFill>
    </fill>
    <fill>
      <patternFill patternType="solid">
        <fgColor theme="4" tint="0.79998168889431442"/>
        <bgColor indexed="64"/>
      </patternFill>
    </fill>
    <fill>
      <patternFill patternType="solid">
        <fgColor theme="4" tint="0.39997558519241921"/>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5">
    <xf numFmtId="0" fontId="0" fillId="0" borderId="0"/>
    <xf numFmtId="0" fontId="3" fillId="0" borderId="0"/>
    <xf numFmtId="0" fontId="3" fillId="0" borderId="0"/>
    <xf numFmtId="0" fontId="11" fillId="0" borderId="0"/>
    <xf numFmtId="44" fontId="11" fillId="0" borderId="0" applyFont="0" applyFill="0" applyBorder="0" applyAlignment="0" applyProtection="0"/>
  </cellStyleXfs>
  <cellXfs count="41">
    <xf numFmtId="0" fontId="0" fillId="0" borderId="0" xfId="0"/>
    <xf numFmtId="0" fontId="6" fillId="0" borderId="0" xfId="0" applyFont="1" applyAlignment="1">
      <alignment vertical="center"/>
    </xf>
    <xf numFmtId="0" fontId="7" fillId="0" borderId="0" xfId="0" applyFont="1" applyAlignment="1">
      <alignment vertical="center"/>
    </xf>
    <xf numFmtId="0" fontId="9" fillId="0" borderId="0" xfId="0" applyFont="1"/>
    <xf numFmtId="0" fontId="9" fillId="0" borderId="7" xfId="0" applyFont="1" applyBorder="1"/>
    <xf numFmtId="0" fontId="0" fillId="0" borderId="5" xfId="0" applyBorder="1"/>
    <xf numFmtId="0" fontId="9" fillId="0" borderId="5" xfId="0" applyFont="1" applyBorder="1"/>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0" fillId="0" borderId="7" xfId="0" applyBorder="1"/>
    <xf numFmtId="0" fontId="9" fillId="3" borderId="3" xfId="0" applyFont="1" applyFill="1" applyBorder="1" applyAlignment="1">
      <alignment horizontal="center"/>
    </xf>
    <xf numFmtId="0" fontId="0" fillId="0" borderId="8" xfId="0" applyBorder="1"/>
    <xf numFmtId="0" fontId="0" fillId="0" borderId="9" xfId="0" applyBorder="1"/>
    <xf numFmtId="0" fontId="0" fillId="0" borderId="0" xfId="0" applyAlignment="1">
      <alignment horizontal="center"/>
    </xf>
    <xf numFmtId="0" fontId="2" fillId="0" borderId="5" xfId="0" applyFont="1" applyBorder="1" applyAlignment="1">
      <alignment horizontal="right"/>
    </xf>
    <xf numFmtId="0" fontId="8" fillId="3" borderId="3" xfId="0" applyFont="1" applyFill="1" applyBorder="1" applyAlignment="1">
      <alignment horizontal="center" vertical="center" wrapText="1"/>
    </xf>
    <xf numFmtId="0" fontId="13" fillId="3" borderId="4" xfId="0" applyFont="1" applyFill="1" applyBorder="1" applyAlignment="1">
      <alignment horizontal="center" vertical="top"/>
    </xf>
    <xf numFmtId="0" fontId="10" fillId="3" borderId="6" xfId="0" applyFont="1" applyFill="1" applyBorder="1" applyAlignment="1">
      <alignment horizontal="left" vertical="top"/>
    </xf>
    <xf numFmtId="0" fontId="10" fillId="3" borderId="10" xfId="0" applyFont="1" applyFill="1" applyBorder="1" applyAlignment="1">
      <alignment horizontal="left" vertical="top"/>
    </xf>
    <xf numFmtId="0" fontId="0" fillId="0" borderId="11" xfId="0" applyBorder="1"/>
    <xf numFmtId="0" fontId="9" fillId="0" borderId="11" xfId="0" applyFont="1" applyBorder="1"/>
    <xf numFmtId="0" fontId="9" fillId="0" borderId="9" xfId="0" applyFont="1" applyBorder="1"/>
    <xf numFmtId="0" fontId="8" fillId="0" borderId="0" xfId="0" applyFont="1" applyAlignment="1">
      <alignment horizontal="right" vertical="center" wrapText="1"/>
    </xf>
    <xf numFmtId="0" fontId="14" fillId="4" borderId="3" xfId="0" applyFont="1" applyFill="1" applyBorder="1" applyAlignment="1">
      <alignment horizontal="center" vertical="center" wrapText="1"/>
    </xf>
    <xf numFmtId="2" fontId="14" fillId="4" borderId="3" xfId="0" applyNumberFormat="1" applyFont="1" applyFill="1" applyBorder="1" applyAlignment="1">
      <alignment horizontal="center" vertical="center" wrapText="1"/>
    </xf>
    <xf numFmtId="0" fontId="15" fillId="0" borderId="5" xfId="0" applyFont="1" applyBorder="1" applyAlignment="1">
      <alignment horizontal="right"/>
    </xf>
    <xf numFmtId="44" fontId="9" fillId="5" borderId="7" xfId="4" applyFont="1" applyFill="1" applyBorder="1"/>
    <xf numFmtId="0" fontId="16" fillId="0" borderId="5" xfId="0" applyFont="1" applyBorder="1" applyAlignment="1">
      <alignment wrapText="1"/>
    </xf>
    <xf numFmtId="0" fontId="17" fillId="0" borderId="5" xfId="0" applyFont="1" applyBorder="1" applyAlignment="1">
      <alignment wrapText="1"/>
    </xf>
    <xf numFmtId="0" fontId="18" fillId="0" borderId="5" xfId="0" applyFont="1" applyBorder="1"/>
    <xf numFmtId="44" fontId="9" fillId="0" borderId="7" xfId="4" applyFont="1" applyFill="1" applyBorder="1"/>
    <xf numFmtId="0" fontId="19" fillId="0" borderId="5" xfId="0" applyFont="1" applyBorder="1"/>
    <xf numFmtId="0" fontId="20" fillId="6" borderId="5" xfId="0" applyFont="1" applyFill="1" applyBorder="1"/>
    <xf numFmtId="42" fontId="21" fillId="6" borderId="7" xfId="0" applyNumberFormat="1" applyFont="1" applyFill="1" applyBorder="1"/>
    <xf numFmtId="0" fontId="9" fillId="0" borderId="0" xfId="0" applyFont="1" applyBorder="1"/>
    <xf numFmtId="0" fontId="1" fillId="0" borderId="0" xfId="0" applyFont="1" applyBorder="1"/>
    <xf numFmtId="0" fontId="1" fillId="0" borderId="0" xfId="0" applyFont="1" applyFill="1" applyBorder="1"/>
    <xf numFmtId="0" fontId="4"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5">
    <cellStyle name="Monétaire" xfId="4" builtinId="4"/>
    <cellStyle name="Normal" xfId="0" builtinId="0"/>
    <cellStyle name="Normal 2" xfId="1" xr:uid="{00000000-0005-0000-0000-000002000000}"/>
    <cellStyle name="Normal 2 2" xfId="2"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61852</xdr:colOff>
      <xdr:row>0</xdr:row>
      <xdr:rowOff>68036</xdr:rowOff>
    </xdr:from>
    <xdr:to>
      <xdr:col>0</xdr:col>
      <xdr:colOff>1643001</xdr:colOff>
      <xdr:row>0</xdr:row>
      <xdr:rowOff>706211</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bwMode="auto">
        <a:xfrm>
          <a:off x="61852" y="68036"/>
          <a:ext cx="1581149" cy="63817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58"/>
  <sheetViews>
    <sheetView tabSelected="1" zoomScaleNormal="100" workbookViewId="0">
      <selection activeCell="C2" sqref="C2"/>
    </sheetView>
  </sheetViews>
  <sheetFormatPr baseColWidth="10" defaultRowHeight="15"/>
  <cols>
    <col min="1" max="1" width="89.7109375" customWidth="1"/>
    <col min="2" max="2" width="32.85546875" customWidth="1"/>
    <col min="3" max="3" width="15.5703125" bestFit="1" customWidth="1"/>
    <col min="4" max="4" width="30.5703125" bestFit="1" customWidth="1"/>
    <col min="5" max="5" width="32.42578125" bestFit="1" customWidth="1"/>
  </cols>
  <sheetData>
    <row r="1" spans="1:3" ht="60" customHeight="1">
      <c r="A1" s="13"/>
    </row>
    <row r="2" spans="1:3" s="1" customFormat="1" ht="62.45" customHeight="1">
      <c r="A2" s="37" t="s">
        <v>7</v>
      </c>
      <c r="B2" s="38"/>
      <c r="C2" s="1" t="s">
        <v>37</v>
      </c>
    </row>
    <row r="3" spans="1:3" s="2" customFormat="1" ht="24" customHeight="1">
      <c r="A3" s="39" t="s">
        <v>2</v>
      </c>
      <c r="B3" s="40"/>
    </row>
    <row r="4" spans="1:3" s="2" customFormat="1" ht="3.95" customHeight="1">
      <c r="A4" s="7"/>
      <c r="B4" s="8"/>
    </row>
    <row r="5" spans="1:3" s="2" customFormat="1" ht="24" customHeight="1">
      <c r="A5" s="22" t="s">
        <v>0</v>
      </c>
      <c r="B5" s="15"/>
    </row>
    <row r="6" spans="1:3">
      <c r="A6" s="5"/>
      <c r="B6" s="9"/>
    </row>
    <row r="7" spans="1:3" s="3" customFormat="1" ht="25.5" customHeight="1">
      <c r="A7" s="23" t="s">
        <v>8</v>
      </c>
      <c r="B7" s="24" t="s">
        <v>3</v>
      </c>
    </row>
    <row r="8" spans="1:3" s="3" customFormat="1">
      <c r="A8" s="5"/>
      <c r="B8" s="4"/>
    </row>
    <row r="9" spans="1:3" s="3" customFormat="1" ht="15.75">
      <c r="A9" s="32" t="s">
        <v>19</v>
      </c>
      <c r="B9" s="33">
        <v>0</v>
      </c>
    </row>
    <row r="10" spans="1:3" s="3" customFormat="1">
      <c r="A10" s="5"/>
      <c r="B10" s="4"/>
    </row>
    <row r="11" spans="1:3" s="3" customFormat="1" ht="12">
      <c r="A11" s="27" t="s">
        <v>18</v>
      </c>
      <c r="B11" s="26">
        <v>0</v>
      </c>
    </row>
    <row r="12" spans="1:3" s="3" customFormat="1" ht="24">
      <c r="A12" s="28" t="s">
        <v>28</v>
      </c>
      <c r="B12" s="4"/>
    </row>
    <row r="13" spans="1:3" s="3" customFormat="1" ht="12">
      <c r="A13" s="28" t="s">
        <v>29</v>
      </c>
      <c r="B13" s="4"/>
    </row>
    <row r="14" spans="1:3" s="3" customFormat="1" ht="36">
      <c r="A14" s="28" t="s">
        <v>31</v>
      </c>
      <c r="B14" s="4"/>
    </row>
    <row r="15" spans="1:3" s="3" customFormat="1" ht="60">
      <c r="A15" s="28" t="s">
        <v>30</v>
      </c>
      <c r="B15" s="30"/>
    </row>
    <row r="16" spans="1:3" s="3" customFormat="1" ht="12">
      <c r="A16" s="28"/>
      <c r="B16" s="4"/>
    </row>
    <row r="17" spans="1:2" s="3" customFormat="1" ht="12">
      <c r="A17" s="27" t="s">
        <v>13</v>
      </c>
      <c r="B17" s="26">
        <v>0</v>
      </c>
    </row>
    <row r="18" spans="1:2" s="3" customFormat="1" ht="24">
      <c r="A18" s="28" t="s">
        <v>9</v>
      </c>
      <c r="B18" s="4"/>
    </row>
    <row r="19" spans="1:2" s="3" customFormat="1" ht="12">
      <c r="A19" s="28" t="s">
        <v>32</v>
      </c>
      <c r="B19" s="4"/>
    </row>
    <row r="20" spans="1:2" s="3" customFormat="1" ht="24">
      <c r="A20" s="28" t="s">
        <v>14</v>
      </c>
      <c r="B20" s="4"/>
    </row>
    <row r="21" spans="1:2" s="3" customFormat="1" ht="24">
      <c r="A21" s="28" t="s">
        <v>15</v>
      </c>
      <c r="B21" s="4"/>
    </row>
    <row r="22" spans="1:2" s="3" customFormat="1" ht="12">
      <c r="A22" s="28" t="s">
        <v>10</v>
      </c>
      <c r="B22" s="4"/>
    </row>
    <row r="23" spans="1:2" s="3" customFormat="1" ht="12">
      <c r="A23" s="28" t="s">
        <v>16</v>
      </c>
      <c r="B23" s="4"/>
    </row>
    <row r="24" spans="1:2" s="3" customFormat="1" ht="12">
      <c r="A24" s="28"/>
      <c r="B24" s="4"/>
    </row>
    <row r="25" spans="1:2" s="3" customFormat="1" ht="15.75">
      <c r="A25" s="32" t="s">
        <v>20</v>
      </c>
      <c r="B25" s="33">
        <v>0</v>
      </c>
    </row>
    <row r="26" spans="1:2" s="3" customFormat="1">
      <c r="A26" s="29"/>
      <c r="B26" s="4"/>
    </row>
    <row r="27" spans="1:2" s="3" customFormat="1" ht="12">
      <c r="A27" s="27" t="s">
        <v>35</v>
      </c>
      <c r="B27" s="26">
        <v>0</v>
      </c>
    </row>
    <row r="28" spans="1:2" s="3" customFormat="1" ht="12">
      <c r="A28" s="28" t="s">
        <v>23</v>
      </c>
      <c r="B28" s="30"/>
    </row>
    <row r="29" spans="1:2" s="3" customFormat="1" ht="12">
      <c r="A29" s="28"/>
      <c r="B29" s="4"/>
    </row>
    <row r="30" spans="1:2" s="3" customFormat="1" ht="12">
      <c r="A30" s="27" t="s">
        <v>22</v>
      </c>
      <c r="B30" s="26">
        <v>0</v>
      </c>
    </row>
    <row r="31" spans="1:2" s="3" customFormat="1" ht="12">
      <c r="A31" s="28" t="s">
        <v>11</v>
      </c>
      <c r="B31" s="4"/>
    </row>
    <row r="32" spans="1:2" s="3" customFormat="1" ht="12">
      <c r="A32" s="28"/>
      <c r="B32" s="4"/>
    </row>
    <row r="33" spans="1:2" s="3" customFormat="1" ht="12">
      <c r="A33" s="27" t="s">
        <v>36</v>
      </c>
      <c r="B33" s="26">
        <v>0</v>
      </c>
    </row>
    <row r="34" spans="1:2" s="3" customFormat="1" ht="24">
      <c r="A34" s="28" t="s">
        <v>12</v>
      </c>
      <c r="B34" s="4"/>
    </row>
    <row r="35" spans="1:2" s="3" customFormat="1" ht="24">
      <c r="A35" s="28" t="s">
        <v>27</v>
      </c>
      <c r="B35" s="4"/>
    </row>
    <row r="36" spans="1:2" s="3" customFormat="1" ht="12">
      <c r="A36" s="28" t="s">
        <v>24</v>
      </c>
      <c r="B36" s="4"/>
    </row>
    <row r="37" spans="1:2" s="3" customFormat="1" ht="12">
      <c r="A37" s="28"/>
      <c r="B37" s="4"/>
    </row>
    <row r="38" spans="1:2" s="3" customFormat="1" ht="15.75">
      <c r="A38" s="32" t="s">
        <v>21</v>
      </c>
      <c r="B38" s="33">
        <v>0</v>
      </c>
    </row>
    <row r="39" spans="1:2" s="3" customFormat="1">
      <c r="A39" s="5"/>
      <c r="B39" s="4"/>
    </row>
    <row r="40" spans="1:2" s="3" customFormat="1">
      <c r="A40" s="31" t="s">
        <v>25</v>
      </c>
      <c r="B40" s="26">
        <v>0</v>
      </c>
    </row>
    <row r="41" spans="1:2" s="3" customFormat="1">
      <c r="A41" s="31"/>
    </row>
    <row r="42" spans="1:2" s="3" customFormat="1" ht="12">
      <c r="A42" s="27" t="s">
        <v>26</v>
      </c>
      <c r="B42" s="26">
        <v>0</v>
      </c>
    </row>
    <row r="43" spans="1:2" s="3" customFormat="1" ht="26.25" customHeight="1">
      <c r="A43" s="28" t="s">
        <v>17</v>
      </c>
      <c r="B43" s="4"/>
    </row>
    <row r="44" spans="1:2" s="3" customFormat="1">
      <c r="A44" s="5"/>
      <c r="B44" s="4"/>
    </row>
    <row r="45" spans="1:2" s="3" customFormat="1" ht="15" customHeight="1">
      <c r="A45" s="32" t="s">
        <v>5</v>
      </c>
      <c r="B45" s="33">
        <f>B38+B25+B9</f>
        <v>0</v>
      </c>
    </row>
    <row r="46" spans="1:2" s="3" customFormat="1" ht="15" customHeight="1">
      <c r="A46" s="32" t="s">
        <v>6</v>
      </c>
      <c r="B46" s="33">
        <f>B45*1.2</f>
        <v>0</v>
      </c>
    </row>
    <row r="47" spans="1:2" s="3" customFormat="1">
      <c r="A47" s="19"/>
      <c r="B47" s="20"/>
    </row>
    <row r="48" spans="1:2" s="3" customFormat="1">
      <c r="A48" s="35" t="s">
        <v>33</v>
      </c>
      <c r="B48" s="34"/>
    </row>
    <row r="49" spans="1:2" s="3" customFormat="1">
      <c r="A49" s="36" t="s">
        <v>34</v>
      </c>
      <c r="B49" s="34"/>
    </row>
    <row r="50" spans="1:2" s="3" customFormat="1">
      <c r="A50" s="12"/>
      <c r="B50" s="21"/>
    </row>
    <row r="51" spans="1:2" s="3" customFormat="1" ht="12">
      <c r="A51" s="6"/>
      <c r="B51" s="4"/>
    </row>
    <row r="52" spans="1:2" s="3" customFormat="1" ht="15.75" customHeight="1">
      <c r="A52" s="25" t="s">
        <v>1</v>
      </c>
      <c r="B52" s="10"/>
    </row>
    <row r="53" spans="1:2" s="3" customFormat="1">
      <c r="A53" s="14"/>
      <c r="B53" s="16" t="s">
        <v>4</v>
      </c>
    </row>
    <row r="54" spans="1:2" s="3" customFormat="1">
      <c r="A54" s="5"/>
      <c r="B54" s="17"/>
    </row>
    <row r="55" spans="1:2" s="3" customFormat="1">
      <c r="A55" s="5"/>
      <c r="B55" s="17"/>
    </row>
    <row r="56" spans="1:2" s="3" customFormat="1">
      <c r="A56" s="11"/>
      <c r="B56" s="18"/>
    </row>
    <row r="57" spans="1:2" s="3" customFormat="1">
      <c r="A57"/>
      <c r="B57"/>
    </row>
    <row r="58" spans="1:2" s="3" customFormat="1">
      <c r="A58"/>
      <c r="B58"/>
    </row>
  </sheetData>
  <mergeCells count="2">
    <mergeCell ref="A2:B2"/>
    <mergeCell ref="A3:B3"/>
  </mergeCells>
  <printOptions horizontalCentered="1" verticalCentered="1"/>
  <pageMargins left="0.7" right="0.7" top="0.75" bottom="0.75" header="0.3" footer="0.3"/>
  <pageSetup paperSize="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AMO PLB</vt:lpstr>
    </vt:vector>
  </TitlesOfParts>
  <Company>Université P &amp; M Curie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BUNEL Nathalie</dc:creator>
  <cp:lastModifiedBy>ROMBAUT Thomas</cp:lastModifiedBy>
  <cp:revision>3</cp:revision>
  <cp:lastPrinted>2024-02-16T16:45:31Z</cp:lastPrinted>
  <dcterms:created xsi:type="dcterms:W3CDTF">2018-07-05T13:46:37Z</dcterms:created>
  <dcterms:modified xsi:type="dcterms:W3CDTF">2026-07-29T14:32:01Z</dcterms:modified>
</cp:coreProperties>
</file>